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3590" windowHeight="9910" activeTab="0"/>
  </bookViews>
  <sheets>
    <sheet name="Grundgesamtheit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  <definedName name="_xlnm.Print_Area" localSheetId="0">'Grundgesamtheit'!$A$1:$S$37</definedName>
  </definedNames>
  <calcPr fullCalcOnLoad="1"/>
</workbook>
</file>

<file path=xl/sharedStrings.xml><?xml version="1.0" encoding="utf-8"?>
<sst xmlns="http://schemas.openxmlformats.org/spreadsheetml/2006/main" count="43" uniqueCount="23">
  <si>
    <t>XXX GmbH Wirtschaftsprüfungsgesellschaft</t>
  </si>
  <si>
    <t>Periode</t>
  </si>
  <si>
    <t>Anzahl</t>
  </si>
  <si>
    <t>Stunden</t>
  </si>
  <si>
    <t>Gesamt</t>
  </si>
  <si>
    <t xml:space="preserve"> </t>
  </si>
  <si>
    <t>Auftragsarten</t>
  </si>
  <si>
    <t>20XX</t>
  </si>
  <si>
    <t>_KAW999934</t>
  </si>
  <si>
    <t>J</t>
  </si>
  <si>
    <t>_KAW999929</t>
  </si>
  <si>
    <t>9832ac58-f2e0-455a-b22c-03b2dfcaae8e</t>
  </si>
  <si>
    <t xml:space="preserve">Anlage 1 zum Bericht über die Durchführung der Qualitätskontrolle gemäß § 57 a WPO (Grundgesamtheit der Auftragsabwicklungen) </t>
  </si>
  <si>
    <t>Summe der Umsatzerlöse</t>
  </si>
  <si>
    <t xml:space="preserve"> gesetzliche Abschlussprüfungen*</t>
  </si>
  <si>
    <t xml:space="preserve"> davon noch nicht abgeschlossen</t>
  </si>
  <si>
    <t xml:space="preserve"> gesetzliche Konzernabschlussprüfungen*</t>
  </si>
  <si>
    <t xml:space="preserve"> Prüfungen, die von der BaFin beauftragt wurden</t>
  </si>
  <si>
    <r>
      <t xml:space="preserve"> nachrichtlich:</t>
    </r>
    <r>
      <rPr>
        <i/>
        <sz val="10"/>
        <color indexed="8"/>
        <rFont val="Arial"/>
        <family val="2"/>
      </rPr>
      <t>*</t>
    </r>
  </si>
  <si>
    <t>* Prüfungen nach § 316a HGB sind nicht in die Grundgesamtheit aufzunehmen.</t>
  </si>
  <si>
    <t xml:space="preserve">   Abschlussprüfungen nach § 316a HGB</t>
  </si>
  <si>
    <t xml:space="preserve">   Konzernabschlussprüfungen nach § 316a HGB</t>
  </si>
  <si>
    <t xml:space="preserve">             Gesamt § 316a HGB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</si>
</sst>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u val="single"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5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7" xfId="0" applyFont="1" applyBorder="1" applyAlignment="1">
      <alignment/>
    </xf>
    <xf numFmtId="0" fontId="45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5" xfId="0" applyNumberFormat="1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3" fontId="44" fillId="0" borderId="13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3" fontId="44" fillId="0" borderId="19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0" fontId="42" fillId="0" borderId="13" xfId="0" applyFont="1" applyBorder="1" applyAlignment="1">
      <alignment horizontal="right" indent="1"/>
    </xf>
    <xf numFmtId="0" fontId="42" fillId="0" borderId="14" xfId="0" applyFont="1" applyBorder="1" applyAlignment="1">
      <alignment horizontal="right" indent="1"/>
    </xf>
    <xf numFmtId="0" fontId="43" fillId="0" borderId="13" xfId="0" applyFont="1" applyBorder="1" applyAlignment="1">
      <alignment horizontal="right" indent="1"/>
    </xf>
    <xf numFmtId="0" fontId="43" fillId="0" borderId="14" xfId="0" applyFont="1" applyBorder="1" applyAlignment="1">
      <alignment horizontal="right" indent="1"/>
    </xf>
    <xf numFmtId="0" fontId="44" fillId="0" borderId="13" xfId="0" applyFont="1" applyBorder="1" applyAlignment="1">
      <alignment horizontal="right" indent="1"/>
    </xf>
    <xf numFmtId="0" fontId="44" fillId="0" borderId="14" xfId="0" applyFont="1" applyBorder="1" applyAlignment="1">
      <alignment horizontal="right" indent="1"/>
    </xf>
    <xf numFmtId="0" fontId="42" fillId="0" borderId="15" xfId="0" applyFont="1" applyBorder="1" applyAlignment="1">
      <alignment horizontal="right" indent="1"/>
    </xf>
    <xf numFmtId="0" fontId="42" fillId="0" borderId="16" xfId="0" applyFont="1" applyBorder="1" applyAlignment="1">
      <alignment horizontal="right" indent="1"/>
    </xf>
    <xf numFmtId="0" fontId="42" fillId="0" borderId="20" xfId="0" applyFont="1" applyBorder="1" applyAlignment="1">
      <alignment horizontal="right" indent="1"/>
    </xf>
    <xf numFmtId="3" fontId="43" fillId="0" borderId="15" xfId="0" applyNumberFormat="1" applyFont="1" applyBorder="1" applyAlignment="1">
      <alignment horizontal="right" indent="1"/>
    </xf>
    <xf numFmtId="3" fontId="43" fillId="0" borderId="16" xfId="0" applyNumberFormat="1" applyFont="1" applyBorder="1" applyAlignment="1">
      <alignment horizontal="right" indent="1"/>
    </xf>
    <xf numFmtId="0" fontId="41" fillId="0" borderId="20" xfId="0" applyFont="1" applyBorder="1" applyAlignment="1">
      <alignment horizontal="right" indent="1"/>
    </xf>
    <xf numFmtId="0" fontId="45" fillId="0" borderId="20" xfId="0" applyFont="1" applyBorder="1" applyAlignment="1">
      <alignment horizontal="right" indent="1"/>
    </xf>
    <xf numFmtId="0" fontId="45" fillId="0" borderId="14" xfId="0" applyFont="1" applyBorder="1" applyAlignment="1">
      <alignment horizontal="right" indent="1"/>
    </xf>
    <xf numFmtId="0" fontId="41" fillId="0" borderId="14" xfId="0" applyFont="1" applyBorder="1" applyAlignment="1">
      <alignment horizontal="right" indent="1"/>
    </xf>
    <xf numFmtId="0" fontId="41" fillId="0" borderId="16" xfId="0" applyFont="1" applyBorder="1" applyAlignment="1">
      <alignment horizontal="right" indent="1"/>
    </xf>
    <xf numFmtId="0" fontId="45" fillId="0" borderId="16" xfId="0" applyFont="1" applyBorder="1" applyAlignment="1">
      <alignment horizontal="right" indent="1"/>
    </xf>
    <xf numFmtId="3" fontId="44" fillId="0" borderId="16" xfId="0" applyNumberFormat="1" applyFont="1" applyBorder="1" applyAlignment="1">
      <alignment horizontal="right" indent="1"/>
    </xf>
    <xf numFmtId="3" fontId="44" fillId="0" borderId="15" xfId="0" applyNumberFormat="1" applyFont="1" applyBorder="1" applyAlignment="1">
      <alignment horizontal="right" indent="1"/>
    </xf>
    <xf numFmtId="0" fontId="44" fillId="0" borderId="13" xfId="0" applyFont="1" applyBorder="1" applyAlignment="1">
      <alignment vertical="center"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tabSelected="1" zoomScalePageLayoutView="0" workbookViewId="0" topLeftCell="A1">
      <selection activeCell="K35" sqref="K35"/>
    </sheetView>
  </sheetViews>
  <sheetFormatPr defaultColWidth="11.421875" defaultRowHeight="15"/>
  <cols>
    <col min="1" max="1" width="1.57421875" style="1" customWidth="1"/>
    <col min="2" max="3" width="11.421875" style="1" customWidth="1"/>
    <col min="4" max="4" width="19.57421875" style="1" customWidth="1"/>
    <col min="5" max="18" width="7.57421875" style="1" customWidth="1"/>
    <col min="19" max="19" width="1.57421875" style="1" customWidth="1"/>
    <col min="20" max="16384" width="11.421875" style="1" customWidth="1"/>
  </cols>
  <sheetData>
    <row r="1" spans="2:18" ht="13.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3" spans="2:18" ht="13.5">
      <c r="B3" s="69" t="s">
        <v>12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2:18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s="3" customFormat="1" ht="1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3" customFormat="1" ht="19.5" customHeight="1">
      <c r="B6" s="5"/>
      <c r="C6" s="6"/>
      <c r="D6" s="7" t="s">
        <v>1</v>
      </c>
      <c r="E6" s="67" t="s">
        <v>7</v>
      </c>
      <c r="F6" s="68"/>
      <c r="G6" s="67" t="s">
        <v>7</v>
      </c>
      <c r="H6" s="68"/>
      <c r="I6" s="67" t="s">
        <v>7</v>
      </c>
      <c r="J6" s="68"/>
      <c r="K6" s="67" t="s">
        <v>7</v>
      </c>
      <c r="L6" s="68"/>
      <c r="M6" s="67" t="s">
        <v>7</v>
      </c>
      <c r="N6" s="68"/>
      <c r="O6" s="67" t="s">
        <v>7</v>
      </c>
      <c r="P6" s="68"/>
      <c r="Q6" s="70" t="s">
        <v>4</v>
      </c>
      <c r="R6" s="71"/>
    </row>
    <row r="7" spans="2:18" s="3" customFormat="1" ht="19.5" customHeight="1">
      <c r="B7" s="63" t="s">
        <v>6</v>
      </c>
      <c r="C7" s="64"/>
      <c r="D7" s="3" t="s">
        <v>5</v>
      </c>
      <c r="E7" s="8" t="s">
        <v>2</v>
      </c>
      <c r="F7" s="9" t="s">
        <v>3</v>
      </c>
      <c r="G7" s="8" t="s">
        <v>2</v>
      </c>
      <c r="H7" s="9" t="s">
        <v>3</v>
      </c>
      <c r="I7" s="8" t="s">
        <v>2</v>
      </c>
      <c r="J7" s="9" t="s">
        <v>3</v>
      </c>
      <c r="K7" s="8" t="s">
        <v>2</v>
      </c>
      <c r="L7" s="9" t="s">
        <v>3</v>
      </c>
      <c r="M7" s="8" t="s">
        <v>2</v>
      </c>
      <c r="N7" s="9" t="s">
        <v>3</v>
      </c>
      <c r="O7" s="8" t="s">
        <v>2</v>
      </c>
      <c r="P7" s="9" t="s">
        <v>3</v>
      </c>
      <c r="Q7" s="10" t="s">
        <v>2</v>
      </c>
      <c r="R7" s="11" t="s">
        <v>3</v>
      </c>
    </row>
    <row r="8" spans="2:18" s="3" customFormat="1" ht="12">
      <c r="B8" s="12"/>
      <c r="C8" s="4"/>
      <c r="D8" s="4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12"/>
      <c r="R8" s="13"/>
    </row>
    <row r="9" spans="2:18" s="3" customFormat="1" ht="12">
      <c r="B9" s="14"/>
      <c r="C9" s="15"/>
      <c r="E9" s="14"/>
      <c r="F9" s="16"/>
      <c r="G9" s="14"/>
      <c r="H9" s="16"/>
      <c r="I9" s="14"/>
      <c r="J9" s="16"/>
      <c r="K9" s="14"/>
      <c r="L9" s="16"/>
      <c r="M9" s="14"/>
      <c r="N9" s="16"/>
      <c r="O9" s="14"/>
      <c r="P9" s="16"/>
      <c r="Q9" s="14"/>
      <c r="R9" s="16"/>
    </row>
    <row r="10" spans="2:18" s="3" customFormat="1" ht="12.75">
      <c r="B10" s="14" t="s">
        <v>14</v>
      </c>
      <c r="C10" s="15"/>
      <c r="E10" s="43"/>
      <c r="F10" s="44"/>
      <c r="G10" s="43"/>
      <c r="H10" s="44"/>
      <c r="I10" s="43"/>
      <c r="J10" s="44"/>
      <c r="K10" s="43"/>
      <c r="L10" s="44"/>
      <c r="M10" s="43"/>
      <c r="N10" s="44"/>
      <c r="O10" s="43"/>
      <c r="P10" s="44"/>
      <c r="Q10" s="45">
        <f>SUM(E10+G10+I10+K10+M10+O10)</f>
        <v>0</v>
      </c>
      <c r="R10" s="46">
        <f>SUM(F10+H10+J10+L10+N10+P10)</f>
        <v>0</v>
      </c>
    </row>
    <row r="11" spans="2:18" s="3" customFormat="1" ht="12.75">
      <c r="B11" s="14"/>
      <c r="C11" s="15"/>
      <c r="E11" s="43"/>
      <c r="F11" s="44"/>
      <c r="G11" s="43"/>
      <c r="H11" s="44"/>
      <c r="I11" s="43"/>
      <c r="J11" s="44"/>
      <c r="K11" s="43"/>
      <c r="L11" s="44"/>
      <c r="M11" s="43"/>
      <c r="N11" s="44"/>
      <c r="O11" s="43"/>
      <c r="P11" s="44"/>
      <c r="Q11" s="45"/>
      <c r="R11" s="46"/>
    </row>
    <row r="12" spans="2:18" s="3" customFormat="1" ht="12.75">
      <c r="B12" s="17" t="s">
        <v>15</v>
      </c>
      <c r="C12" s="15"/>
      <c r="E12" s="43"/>
      <c r="F12" s="44"/>
      <c r="G12" s="43"/>
      <c r="H12" s="44"/>
      <c r="I12" s="43"/>
      <c r="J12" s="44"/>
      <c r="K12" s="43"/>
      <c r="L12" s="44"/>
      <c r="M12" s="43"/>
      <c r="N12" s="44"/>
      <c r="O12" s="43"/>
      <c r="P12" s="44"/>
      <c r="Q12" s="47">
        <f>SUM(E12+G12+I12+K12+M12+O12)</f>
        <v>0</v>
      </c>
      <c r="R12" s="48">
        <f>SUM(F12+H12+J12+L12+N12+P12)</f>
        <v>0</v>
      </c>
    </row>
    <row r="13" spans="2:18" s="3" customFormat="1" ht="12.75">
      <c r="B13" s="18"/>
      <c r="C13" s="4"/>
      <c r="D13" s="4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</row>
    <row r="14" spans="2:18" s="3" customFormat="1" ht="12.75">
      <c r="B14" s="17"/>
      <c r="C14" s="15"/>
      <c r="D14" s="15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/>
    </row>
    <row r="15" spans="2:18" s="3" customFormat="1" ht="12.75">
      <c r="B15" s="14" t="s">
        <v>16</v>
      </c>
      <c r="C15" s="15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5">
        <f>SUM(E15+G15+I15+K15+M15+O15)</f>
        <v>0</v>
      </c>
      <c r="R15" s="46">
        <f>SUM(F15+H15+J15+L15+N15+P15)</f>
        <v>0</v>
      </c>
    </row>
    <row r="16" spans="2:18" s="3" customFormat="1" ht="12.75">
      <c r="B16" s="14"/>
      <c r="C16" s="15"/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5"/>
      <c r="R16" s="46"/>
    </row>
    <row r="17" spans="2:18" s="3" customFormat="1" ht="12.75">
      <c r="B17" s="17" t="s">
        <v>15</v>
      </c>
      <c r="C17" s="15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7">
        <f>SUM(E17+G17+I17+K17+M17+O17)</f>
        <v>0</v>
      </c>
      <c r="R17" s="48">
        <f>SUM(F17+H17+J17+L17+N17+P17)</f>
        <v>0</v>
      </c>
    </row>
    <row r="18" spans="2:18" s="3" customFormat="1" ht="12.75">
      <c r="B18" s="18"/>
      <c r="C18" s="4"/>
      <c r="D18" s="4"/>
      <c r="E18" s="49"/>
      <c r="F18" s="50"/>
      <c r="G18" s="49"/>
      <c r="H18" s="50"/>
      <c r="I18" s="49"/>
      <c r="J18" s="50"/>
      <c r="K18" s="49"/>
      <c r="L18" s="50"/>
      <c r="M18" s="49"/>
      <c r="N18" s="50"/>
      <c r="O18" s="49"/>
      <c r="P18" s="50"/>
      <c r="Q18" s="49"/>
      <c r="R18" s="50"/>
    </row>
    <row r="19" spans="2:18" s="3" customFormat="1" ht="12">
      <c r="B19" s="14"/>
      <c r="C19" s="15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</row>
    <row r="20" spans="2:18" s="3" customFormat="1" ht="12.75">
      <c r="B20" s="14" t="s">
        <v>17</v>
      </c>
      <c r="C20" s="15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5">
        <f>SUM(E20+G20+I20+K20+M20+O20)</f>
        <v>0</v>
      </c>
      <c r="R20" s="46">
        <f>SUM(F20+H20+J20+L20+N20+P20)</f>
        <v>0</v>
      </c>
    </row>
    <row r="21" spans="2:18" s="3" customFormat="1" ht="12.75">
      <c r="B21" s="14"/>
      <c r="C21" s="15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5"/>
      <c r="R21" s="46"/>
    </row>
    <row r="22" spans="2:18" s="3" customFormat="1" ht="12.75">
      <c r="B22" s="17" t="s">
        <v>15</v>
      </c>
      <c r="C22" s="15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7">
        <f>SUM(E22+G22+I22+K22+M22+O22)</f>
        <v>0</v>
      </c>
      <c r="R22" s="48">
        <f>SUM(F22+H22+J22+L22+N22+P22)</f>
        <v>0</v>
      </c>
    </row>
    <row r="23" spans="2:18" s="3" customFormat="1" ht="12">
      <c r="B23" s="12"/>
      <c r="C23" s="4"/>
      <c r="D23" s="4"/>
      <c r="E23" s="49"/>
      <c r="F23" s="50"/>
      <c r="G23" s="49"/>
      <c r="H23" s="50"/>
      <c r="I23" s="49"/>
      <c r="J23" s="50"/>
      <c r="K23" s="49"/>
      <c r="L23" s="50"/>
      <c r="M23" s="49"/>
      <c r="N23" s="50"/>
      <c r="O23" s="49"/>
      <c r="P23" s="50"/>
      <c r="Q23" s="49"/>
      <c r="R23" s="50"/>
    </row>
    <row r="24" spans="2:18" s="3" customFormat="1" ht="12">
      <c r="B24" s="14"/>
      <c r="C24" s="15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51"/>
    </row>
    <row r="25" spans="2:18" s="3" customFormat="1" ht="12.75">
      <c r="B25" s="65" t="s">
        <v>4</v>
      </c>
      <c r="C25" s="66"/>
      <c r="D25" s="4"/>
      <c r="E25" s="52">
        <f>SUM(E10+E15+E20)</f>
        <v>0</v>
      </c>
      <c r="F25" s="52">
        <f aca="true" t="shared" si="0" ref="F25:R25">SUM(F10+F15+F20)</f>
        <v>0</v>
      </c>
      <c r="G25" s="52">
        <f t="shared" si="0"/>
        <v>0</v>
      </c>
      <c r="H25" s="52">
        <f t="shared" si="0"/>
        <v>0</v>
      </c>
      <c r="I25" s="52">
        <f t="shared" si="0"/>
        <v>0</v>
      </c>
      <c r="J25" s="52">
        <f t="shared" si="0"/>
        <v>0</v>
      </c>
      <c r="K25" s="52">
        <f t="shared" si="0"/>
        <v>0</v>
      </c>
      <c r="L25" s="52">
        <f t="shared" si="0"/>
        <v>0</v>
      </c>
      <c r="M25" s="52">
        <f t="shared" si="0"/>
        <v>0</v>
      </c>
      <c r="N25" s="52">
        <f t="shared" si="0"/>
        <v>0</v>
      </c>
      <c r="O25" s="52">
        <f t="shared" si="0"/>
        <v>0</v>
      </c>
      <c r="P25" s="52">
        <f t="shared" si="0"/>
        <v>0</v>
      </c>
      <c r="Q25" s="52">
        <f t="shared" si="0"/>
        <v>0</v>
      </c>
      <c r="R25" s="53">
        <f t="shared" si="0"/>
        <v>0</v>
      </c>
    </row>
    <row r="26" spans="2:18" ht="14.25">
      <c r="B26" s="19"/>
      <c r="C26" s="20"/>
      <c r="D26" s="2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55"/>
    </row>
    <row r="27" spans="2:18" ht="14.25">
      <c r="B27" s="31" t="s">
        <v>18</v>
      </c>
      <c r="C27" s="22"/>
      <c r="D27" s="26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6"/>
      <c r="R27" s="56"/>
    </row>
    <row r="28" spans="2:18" ht="14.25">
      <c r="B28" s="17" t="s">
        <v>20</v>
      </c>
      <c r="C28" s="22"/>
      <c r="D28" s="26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7">
        <f>SUM(E28+G28+I28+K28+M28+O28)</f>
        <v>0</v>
      </c>
      <c r="R28" s="48">
        <f>SUM(F28+H28+J28+L28+N28+P28)</f>
        <v>0</v>
      </c>
    </row>
    <row r="29" spans="2:18" ht="14.25">
      <c r="B29" s="17" t="s">
        <v>21</v>
      </c>
      <c r="C29" s="22"/>
      <c r="D29" s="26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47">
        <f>SUM(E29+G29+I29+K29+M29+O29)</f>
        <v>0</v>
      </c>
      <c r="R29" s="48">
        <f>SUM(F29+H29+J29+L29+N29+P29)</f>
        <v>0</v>
      </c>
    </row>
    <row r="30" spans="2:18" ht="14.25">
      <c r="B30" s="23"/>
      <c r="C30" s="24"/>
      <c r="D30" s="2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59"/>
    </row>
    <row r="31" spans="2:18" ht="13.5">
      <c r="B31" s="14"/>
      <c r="C31" s="15"/>
      <c r="D31" s="3"/>
      <c r="E31" s="51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51"/>
    </row>
    <row r="32" spans="2:18" ht="13.5">
      <c r="B32" s="62" t="s">
        <v>22</v>
      </c>
      <c r="C32" s="30"/>
      <c r="D32" s="27"/>
      <c r="E32" s="60">
        <f>SUM(E28:E29)</f>
        <v>0</v>
      </c>
      <c r="F32" s="61">
        <f aca="true" t="shared" si="1" ref="F32:R32">SUM(F28:F29)</f>
        <v>0</v>
      </c>
      <c r="G32" s="61">
        <f t="shared" si="1"/>
        <v>0</v>
      </c>
      <c r="H32" s="61">
        <f t="shared" si="1"/>
        <v>0</v>
      </c>
      <c r="I32" s="61">
        <f t="shared" si="1"/>
        <v>0</v>
      </c>
      <c r="J32" s="61">
        <f t="shared" si="1"/>
        <v>0</v>
      </c>
      <c r="K32" s="61">
        <f t="shared" si="1"/>
        <v>0</v>
      </c>
      <c r="L32" s="61">
        <f t="shared" si="1"/>
        <v>0</v>
      </c>
      <c r="M32" s="61">
        <f t="shared" si="1"/>
        <v>0</v>
      </c>
      <c r="N32" s="61">
        <f t="shared" si="1"/>
        <v>0</v>
      </c>
      <c r="O32" s="61">
        <f t="shared" si="1"/>
        <v>0</v>
      </c>
      <c r="P32" s="61">
        <f t="shared" si="1"/>
        <v>0</v>
      </c>
      <c r="Q32" s="61">
        <f t="shared" si="1"/>
        <v>0</v>
      </c>
      <c r="R32" s="60">
        <f t="shared" si="1"/>
        <v>0</v>
      </c>
    </row>
    <row r="33" spans="2:18" ht="13.5">
      <c r="B33" s="34"/>
      <c r="C33" s="35"/>
      <c r="D33" s="37"/>
      <c r="E33" s="39"/>
      <c r="F33" s="40"/>
      <c r="G33" s="39"/>
      <c r="H33" s="40"/>
      <c r="I33" s="39"/>
      <c r="J33" s="40"/>
      <c r="K33" s="39"/>
      <c r="L33" s="40"/>
      <c r="M33" s="39"/>
      <c r="N33" s="40"/>
      <c r="O33" s="39"/>
      <c r="P33" s="40"/>
      <c r="Q33" s="39"/>
      <c r="R33" s="40"/>
    </row>
    <row r="34" spans="2:18" ht="13.5">
      <c r="B34" s="36" t="s">
        <v>13</v>
      </c>
      <c r="C34" s="32"/>
      <c r="D34" s="33"/>
      <c r="E34" s="38"/>
      <c r="F34" s="41"/>
      <c r="G34" s="38"/>
      <c r="H34" s="41"/>
      <c r="I34" s="38"/>
      <c r="J34" s="41"/>
      <c r="K34" s="38"/>
      <c r="L34" s="41"/>
      <c r="M34" s="38"/>
      <c r="N34" s="41"/>
      <c r="O34" s="38"/>
      <c r="P34" s="41"/>
      <c r="Q34" s="38"/>
      <c r="R34" s="41"/>
    </row>
    <row r="35" spans="2:18" ht="13.5">
      <c r="B35" s="29"/>
      <c r="C35" s="30"/>
      <c r="D35" s="27"/>
      <c r="E35" s="28"/>
      <c r="F35" s="42"/>
      <c r="G35" s="28"/>
      <c r="H35" s="42"/>
      <c r="I35" s="28"/>
      <c r="J35" s="42"/>
      <c r="K35" s="28"/>
      <c r="L35" s="42"/>
      <c r="M35" s="28"/>
      <c r="N35" s="42"/>
      <c r="O35" s="28"/>
      <c r="P35" s="42"/>
      <c r="Q35" s="28"/>
      <c r="R35" s="42"/>
    </row>
    <row r="37" ht="13.5">
      <c r="B37" s="15" t="s">
        <v>19</v>
      </c>
    </row>
  </sheetData>
  <sheetProtection/>
  <mergeCells count="11">
    <mergeCell ref="K6:L6"/>
    <mergeCell ref="B7:C7"/>
    <mergeCell ref="B25:C25"/>
    <mergeCell ref="E6:F6"/>
    <mergeCell ref="G6:H6"/>
    <mergeCell ref="B3:R3"/>
    <mergeCell ref="B1:R1"/>
    <mergeCell ref="M6:N6"/>
    <mergeCell ref="O6:P6"/>
    <mergeCell ref="Q6:R6"/>
    <mergeCell ref="I6:J6"/>
  </mergeCells>
  <printOptions horizontalCentered="1"/>
  <pageMargins left="0" right="0" top="1.3779527559055118" bottom="0.7874015748031497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4.25">
      <c r="A1" t="s">
        <v>8</v>
      </c>
      <c r="B1" t="s">
        <v>9</v>
      </c>
    </row>
    <row r="2" spans="1:2" ht="14.25">
      <c r="A2" t="s">
        <v>10</v>
      </c>
      <c r="B2" t="s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1: Mustertabelle Grundgesamtheit der Auftragsabwicklungen</dc:title>
  <dc:subject>Berichterstattung über eine Qualitätskontrolle</dc:subject>
  <dc:creator>Thorsten</dc:creator>
  <cp:keywords/>
  <dc:description/>
  <cp:lastModifiedBy>Thorsten Weck</cp:lastModifiedBy>
  <cp:lastPrinted>2020-12-14T14:24:21Z</cp:lastPrinted>
  <dcterms:created xsi:type="dcterms:W3CDTF">2012-10-18T15:25:29Z</dcterms:created>
  <dcterms:modified xsi:type="dcterms:W3CDTF">2021-09-15T10:48:02Z</dcterms:modified>
  <cp:category/>
  <cp:version/>
  <cp:contentType/>
  <cp:contentStatus/>
</cp:coreProperties>
</file>